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汇总" sheetId="1" r:id="rId1"/>
    <sheet name="2024年第一批中央水利救灾资金用途细化建议表" sheetId="2" r:id="rId2"/>
  </sheets>
  <calcPr calcId="144525"/>
</workbook>
</file>

<file path=xl/sharedStrings.xml><?xml version="1.0" encoding="utf-8"?>
<sst xmlns="http://schemas.openxmlformats.org/spreadsheetml/2006/main" count="51" uniqueCount="32">
  <si>
    <t>福建省2024水利救灾资金（2024第二批）申请汇总</t>
  </si>
  <si>
    <t>xxx年水利救灾资金申请汇总</t>
  </si>
  <si>
    <t>序号</t>
  </si>
  <si>
    <t>地市</t>
  </si>
  <si>
    <t>项目归属县（市）</t>
  </si>
  <si>
    <t>总投资（万元）</t>
  </si>
  <si>
    <t>总投资（万元）  小计</t>
  </si>
  <si>
    <t>其中：申请中央补助（万元）</t>
  </si>
  <si>
    <t>其中：申请中央补助（万元）小计</t>
  </si>
  <si>
    <t>备注</t>
  </si>
  <si>
    <t>1</t>
  </si>
  <si>
    <t>福州市</t>
  </si>
  <si>
    <t>市本级</t>
  </si>
  <si>
    <t>罗源县</t>
  </si>
  <si>
    <t>永泰县</t>
  </si>
  <si>
    <t>长乐区</t>
  </si>
  <si>
    <t>合计</t>
  </si>
  <si>
    <t>2024年第一批中央水利救灾资金拟分配项目清单</t>
  </si>
  <si>
    <t>表头</t>
  </si>
  <si>
    <t>项目名称</t>
  </si>
  <si>
    <t>所在市县</t>
  </si>
  <si>
    <t>项目主要内容</t>
  </si>
  <si>
    <t>受灾或隐患情况（包括降雨发生时段、受灾过程及内容：隐患情况）</t>
  </si>
  <si>
    <t>总投资概算 （万元）</t>
  </si>
  <si>
    <t>闽江北港南岸驳岸水毁修复工程</t>
  </si>
  <si>
    <t>福建省福州市</t>
  </si>
  <si>
    <t>修复闽江北港南岸驳岸4处约0.5千米</t>
  </si>
  <si>
    <t>2024年4月福州强降雨导致洪水，造成闽江北港南岸驳岸沉降变形4处约0.5千米</t>
  </si>
  <si>
    <t>营前街道黄石水库水毁修复项目</t>
  </si>
  <si>
    <t>福州市长乐区</t>
  </si>
  <si>
    <t>修复黄石水库库区护岸200米，水库放空系统1套</t>
  </si>
  <si>
    <t>2024年4月3日至8日强降雨导致洪水，造成黄石水库库区护岸损毁200米，水库放空系统损毁1套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</si>
</sst>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方正大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24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10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/>
    </xf>
    <xf numFmtId="1" fontId="5" fillId="0" borderId="3" xfId="0" applyNumberFormat="true" applyFont="true" applyFill="true" applyBorder="true" applyAlignment="true">
      <alignment horizontal="center" vertical="center" wrapText="true"/>
    </xf>
    <xf numFmtId="2" fontId="4" fillId="0" borderId="3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6" fillId="0" borderId="3" xfId="0" applyFont="true" applyBorder="true" applyAlignment="true">
      <alignment horizontal="center" vertical="center"/>
    </xf>
    <xf numFmtId="0" fontId="7" fillId="2" borderId="3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1"/>
    </sheetView>
  </sheetViews>
  <sheetFormatPr defaultColWidth="9" defaultRowHeight="13.5" outlineLevelRow="6" outlineLevelCol="7"/>
  <cols>
    <col min="1" max="1" width="11" customWidth="true"/>
    <col min="2" max="2" width="20" customWidth="true"/>
    <col min="3" max="3" width="37" customWidth="true"/>
    <col min="4" max="4" width="28" customWidth="true"/>
    <col min="5" max="5" width="22" customWidth="true"/>
    <col min="6" max="7" width="25" customWidth="true"/>
    <col min="8" max="8" width="11" customWidth="true"/>
  </cols>
  <sheetData>
    <row r="1" ht="32" customHeight="true" spans="1:8">
      <c r="A1" s="13" t="s">
        <v>0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</row>
    <row r="2" ht="43" customHeight="true" spans="1:8">
      <c r="A2" s="14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ht="43" customHeight="true" spans="1:8">
      <c r="A3" s="15" t="s">
        <v>10</v>
      </c>
      <c r="B3" s="16" t="s">
        <v>11</v>
      </c>
      <c r="C3" s="15" t="s">
        <v>12</v>
      </c>
      <c r="D3" s="15">
        <v>130</v>
      </c>
      <c r="E3" s="16">
        <v>522</v>
      </c>
      <c r="F3" s="15">
        <v>130</v>
      </c>
      <c r="G3" s="16">
        <v>400</v>
      </c>
      <c r="H3" s="15"/>
    </row>
    <row r="4" ht="43" customHeight="true" spans="1:8">
      <c r="A4" s="15"/>
      <c r="B4" s="16" t="s">
        <v>11</v>
      </c>
      <c r="C4" s="15" t="s">
        <v>13</v>
      </c>
      <c r="D4" s="15">
        <v>130</v>
      </c>
      <c r="E4" s="16"/>
      <c r="F4" s="15">
        <v>60</v>
      </c>
      <c r="G4" s="16"/>
      <c r="H4" s="15"/>
    </row>
    <row r="5" ht="43" customHeight="true" spans="1:8">
      <c r="A5" s="15"/>
      <c r="B5" s="16" t="s">
        <v>11</v>
      </c>
      <c r="C5" s="15" t="s">
        <v>14</v>
      </c>
      <c r="D5" s="15">
        <v>140</v>
      </c>
      <c r="E5" s="16"/>
      <c r="F5" s="15">
        <v>140</v>
      </c>
      <c r="G5" s="16"/>
      <c r="H5" s="15"/>
    </row>
    <row r="6" ht="43" customHeight="true" spans="1:8">
      <c r="A6" s="15"/>
      <c r="B6" s="16" t="s">
        <v>11</v>
      </c>
      <c r="C6" s="15" t="s">
        <v>15</v>
      </c>
      <c r="D6" s="15">
        <v>122</v>
      </c>
      <c r="E6" s="16"/>
      <c r="F6" s="15">
        <v>70</v>
      </c>
      <c r="G6" s="16"/>
      <c r="H6" s="15"/>
    </row>
    <row r="7" ht="43" customHeight="true" spans="1:8">
      <c r="A7" s="16" t="s">
        <v>16</v>
      </c>
      <c r="B7" s="16"/>
      <c r="C7" s="16"/>
      <c r="D7" s="16">
        <v>522</v>
      </c>
      <c r="E7" s="16"/>
      <c r="F7" s="16">
        <v>400</v>
      </c>
      <c r="G7" s="16"/>
      <c r="H7" s="16"/>
    </row>
  </sheetData>
  <mergeCells count="6">
    <mergeCell ref="A1:H1"/>
    <mergeCell ref="A7:B7"/>
    <mergeCell ref="A3:A6"/>
    <mergeCell ref="B3:B6"/>
    <mergeCell ref="E3:E6"/>
    <mergeCell ref="G3:G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"/>
  <sheetViews>
    <sheetView tabSelected="1" topLeftCell="D1" workbookViewId="0">
      <selection activeCell="F2" sqref="F2"/>
    </sheetView>
  </sheetViews>
  <sheetFormatPr defaultColWidth="9" defaultRowHeight="13.5" outlineLevelRow="4" outlineLevelCol="7"/>
  <cols>
    <col min="1" max="1" width="8" customWidth="true"/>
    <col min="2" max="2" width="25" customWidth="true"/>
    <col min="3" max="3" width="15" customWidth="true"/>
    <col min="4" max="4" width="33" customWidth="true"/>
    <col min="5" max="5" width="73" customWidth="true"/>
    <col min="6" max="6" width="12" customWidth="true"/>
    <col min="7" max="7" width="16" customWidth="true"/>
    <col min="8" max="8" width="11" customWidth="true"/>
  </cols>
  <sheetData>
    <row r="1" ht="36" customHeight="true" spans="1:8">
      <c r="A1" s="3" t="s">
        <v>17</v>
      </c>
      <c r="B1" s="4" t="s">
        <v>18</v>
      </c>
      <c r="C1" s="4" t="s">
        <v>18</v>
      </c>
      <c r="D1" s="4" t="s">
        <v>18</v>
      </c>
      <c r="E1" s="4" t="s">
        <v>18</v>
      </c>
      <c r="F1" s="4" t="s">
        <v>18</v>
      </c>
      <c r="G1" s="4" t="s">
        <v>18</v>
      </c>
      <c r="H1" s="9" t="s">
        <v>18</v>
      </c>
    </row>
    <row r="2" s="1" customFormat="true" ht="43.05" customHeight="true" spans="1:7">
      <c r="A2" s="5" t="s">
        <v>2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7</v>
      </c>
    </row>
    <row r="3" s="2" customFormat="true" ht="34.05" customHeight="true" spans="1:7">
      <c r="A3" s="6" t="s">
        <v>10</v>
      </c>
      <c r="B3" s="7" t="s">
        <v>24</v>
      </c>
      <c r="C3" s="6" t="s">
        <v>25</v>
      </c>
      <c r="D3" s="7" t="s">
        <v>26</v>
      </c>
      <c r="E3" s="7" t="s">
        <v>27</v>
      </c>
      <c r="F3" s="6">
        <v>150</v>
      </c>
      <c r="G3" s="10">
        <v>150</v>
      </c>
    </row>
    <row r="4" s="2" customFormat="true" ht="34.05" customHeight="true" spans="1:7">
      <c r="A4" s="6">
        <v>2</v>
      </c>
      <c r="B4" s="7" t="s">
        <v>28</v>
      </c>
      <c r="C4" s="6" t="s">
        <v>29</v>
      </c>
      <c r="D4" s="7" t="s">
        <v>30</v>
      </c>
      <c r="E4" s="7" t="s">
        <v>31</v>
      </c>
      <c r="F4" s="6">
        <v>36</v>
      </c>
      <c r="G4" s="10">
        <v>25</v>
      </c>
    </row>
    <row r="5" ht="34" customHeight="true" spans="1:8">
      <c r="A5" s="5" t="s">
        <v>16</v>
      </c>
      <c r="B5" s="8"/>
      <c r="C5" s="5"/>
      <c r="D5" s="8"/>
      <c r="E5" s="8"/>
      <c r="F5" s="11">
        <f>SUM(F3:F4)</f>
        <v>186</v>
      </c>
      <c r="G5" s="11">
        <f>SUM(G3:G4)</f>
        <v>175</v>
      </c>
      <c r="H5" s="12"/>
    </row>
  </sheetData>
  <mergeCells count="2">
    <mergeCell ref="A1:H1"/>
    <mergeCell ref="A5:E5"/>
  </mergeCell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2024年第一批中央水利救灾资金用途细化建议表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2024-04-30T03:12:00Z</dcterms:created>
  <dcterms:modified xsi:type="dcterms:W3CDTF">2024-06-07T10:14:44Z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C5FFF57E5EC249A59895E80C17EDB1C6_12</vt:lpwstr>
  </property>
</Properties>
</file>